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3\docseps\docseps (192.168.1.3)\nettoyons la nature\"/>
    </mc:Choice>
  </mc:AlternateContent>
  <bookViews>
    <workbookView xWindow="0" yWindow="0" windowWidth="24000" windowHeight="9630"/>
  </bookViews>
  <sheets>
    <sheet name="Feuil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3" i="1"/>
  <c r="H4" i="1"/>
  <c r="H5" i="1"/>
  <c r="H2" i="1"/>
  <c r="C8" i="1"/>
  <c r="D8" i="1"/>
  <c r="E8" i="1"/>
  <c r="F8" i="1"/>
  <c r="G8" i="1"/>
  <c r="B8" i="1"/>
  <c r="H8" i="1" l="1"/>
</calcChain>
</file>

<file path=xl/sharedStrings.xml><?xml version="1.0" encoding="utf-8"?>
<sst xmlns="http://schemas.openxmlformats.org/spreadsheetml/2006/main" count="14" uniqueCount="14">
  <si>
    <t>RECYCLABLE</t>
  </si>
  <si>
    <t>ORDURES MENAGERES</t>
  </si>
  <si>
    <t>VERRE-METAL-PILES</t>
  </si>
  <si>
    <t>MEGOTS</t>
  </si>
  <si>
    <t>6è1</t>
  </si>
  <si>
    <t>6è2</t>
  </si>
  <si>
    <t>6è3</t>
  </si>
  <si>
    <t>6è4</t>
  </si>
  <si>
    <t>6è5</t>
  </si>
  <si>
    <t>6è6</t>
  </si>
  <si>
    <t>TOTAL</t>
  </si>
  <si>
    <t>MASQUES - GANTS-LINGETTES</t>
  </si>
  <si>
    <t>Total</t>
  </si>
  <si>
    <t>dont 1 télé, 1 chaise, 1 plaque électrique, 5 caddies, 1 extincteur, 2 pneus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</si>
</sst>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G12" sqref="G12"/>
    </sheetView>
  </sheetViews>
  <sheetFormatPr baseColWidth="10" defaultRowHeight="21" x14ac:dyDescent="0.35"/>
  <cols>
    <col min="1" max="1" width="16.7109375" customWidth="1"/>
    <col min="2" max="7" width="20.5703125" style="1" customWidth="1"/>
    <col min="8" max="8" width="11.42578125" style="8"/>
  </cols>
  <sheetData>
    <row r="1" spans="1:8" x14ac:dyDescent="0.35"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8" t="s">
        <v>12</v>
      </c>
    </row>
    <row r="2" spans="1:8" ht="44.25" customHeight="1" x14ac:dyDescent="0.35">
      <c r="A2" s="3" t="s">
        <v>0</v>
      </c>
      <c r="B2" s="4">
        <v>7</v>
      </c>
      <c r="C2" s="4">
        <v>6.5</v>
      </c>
      <c r="D2" s="4">
        <v>3.8</v>
      </c>
      <c r="E2" s="4">
        <v>7.6</v>
      </c>
      <c r="F2" s="4">
        <v>3.7</v>
      </c>
      <c r="G2" s="4">
        <v>3.2</v>
      </c>
      <c r="H2" s="8">
        <f xml:space="preserve"> SUM(B2:G2)</f>
        <v>31.799999999999997</v>
      </c>
    </row>
    <row r="3" spans="1:8" ht="44.25" customHeight="1" x14ac:dyDescent="0.35">
      <c r="A3" s="5" t="s">
        <v>1</v>
      </c>
      <c r="B3" s="4">
        <v>38.799999999999997</v>
      </c>
      <c r="C3" s="4">
        <v>22.9</v>
      </c>
      <c r="D3" s="4">
        <v>5</v>
      </c>
      <c r="E3" s="4">
        <v>12.8</v>
      </c>
      <c r="F3" s="4">
        <v>10.6</v>
      </c>
      <c r="G3" s="4">
        <v>4</v>
      </c>
      <c r="H3" s="8">
        <f t="shared" ref="H3:H8" si="0" xml:space="preserve"> SUM(B3:G3)</f>
        <v>94.09999999999998</v>
      </c>
    </row>
    <row r="4" spans="1:8" ht="44.25" customHeight="1" x14ac:dyDescent="0.35">
      <c r="A4" s="5" t="s">
        <v>2</v>
      </c>
      <c r="B4" s="4">
        <v>13.5</v>
      </c>
      <c r="C4" s="4">
        <v>5.2</v>
      </c>
      <c r="D4" s="4">
        <v>5.2</v>
      </c>
      <c r="E4" s="4">
        <v>61.6</v>
      </c>
      <c r="F4" s="4">
        <v>7.5</v>
      </c>
      <c r="G4" s="4">
        <v>8.5</v>
      </c>
      <c r="H4" s="8">
        <f t="shared" si="0"/>
        <v>101.5</v>
      </c>
    </row>
    <row r="5" spans="1:8" ht="44.25" customHeight="1" x14ac:dyDescent="0.35">
      <c r="A5" s="3" t="s">
        <v>3</v>
      </c>
      <c r="B5" s="4">
        <v>0.7</v>
      </c>
      <c r="C5" s="4">
        <v>0.7</v>
      </c>
      <c r="D5" s="4">
        <v>0.2</v>
      </c>
      <c r="E5" s="4">
        <v>1.1000000000000001</v>
      </c>
      <c r="F5" s="4">
        <v>0.8</v>
      </c>
      <c r="G5" s="4">
        <v>0.6</v>
      </c>
      <c r="H5" s="8">
        <f t="shared" si="0"/>
        <v>4.0999999999999996</v>
      </c>
    </row>
    <row r="6" spans="1:8" ht="53.25" customHeight="1" x14ac:dyDescent="0.35">
      <c r="A6" s="7" t="s">
        <v>11</v>
      </c>
      <c r="B6" s="4">
        <v>28</v>
      </c>
      <c r="C6" s="4">
        <v>29</v>
      </c>
      <c r="D6" s="4">
        <v>23</v>
      </c>
      <c r="E6" s="4">
        <v>37</v>
      </c>
      <c r="F6" s="4">
        <v>9</v>
      </c>
      <c r="G6" s="4">
        <v>20</v>
      </c>
      <c r="H6" s="8">
        <f t="shared" si="0"/>
        <v>146</v>
      </c>
    </row>
    <row r="7" spans="1:8" x14ac:dyDescent="0.35">
      <c r="A7" s="2"/>
    </row>
    <row r="8" spans="1:8" ht="44.25" customHeight="1" x14ac:dyDescent="0.35">
      <c r="A8" s="6" t="s">
        <v>10</v>
      </c>
      <c r="B8" s="4">
        <f>SUM(B2:B5)</f>
        <v>60</v>
      </c>
      <c r="C8" s="4">
        <f t="shared" ref="C8:G8" si="1">SUM(C2:C5)</f>
        <v>35.300000000000004</v>
      </c>
      <c r="D8" s="4">
        <f t="shared" si="1"/>
        <v>14.2</v>
      </c>
      <c r="E8" s="4">
        <f t="shared" si="1"/>
        <v>83.1</v>
      </c>
      <c r="F8" s="4">
        <f t="shared" si="1"/>
        <v>22.6</v>
      </c>
      <c r="G8" s="4">
        <f t="shared" si="1"/>
        <v>16.3</v>
      </c>
      <c r="H8" s="8">
        <f t="shared" si="0"/>
        <v>231.50000000000003</v>
      </c>
    </row>
    <row r="10" spans="1:8" x14ac:dyDescent="0.35">
      <c r="A10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Yvelines Numériques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Ebling</dc:creator>
  <cp:lastModifiedBy>Isabelle Ebling</cp:lastModifiedBy>
  <dcterms:created xsi:type="dcterms:W3CDTF">2020-09-25T14:13:15Z</dcterms:created>
  <dcterms:modified xsi:type="dcterms:W3CDTF">2020-09-25T15:58:39Z</dcterms:modified>
</cp:coreProperties>
</file>